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errera\Desktop\PATENTES Y RENTAS\TRANSPARENCIA ACTIVA\AÑO 2023\8.-AGOSTO\COMERCIAL\01-06\"/>
    </mc:Choice>
  </mc:AlternateContent>
  <xr:revisionPtr revIDLastSave="0" documentId="13_ncr:1_{3848405F-1960-451C-BB1F-CCF31441391C}" xr6:coauthVersionLast="47" xr6:coauthVersionMax="47" xr10:uidLastSave="{00000000-0000-0000-0000-000000000000}"/>
  <bookViews>
    <workbookView xWindow="-120" yWindow="-120" windowWidth="29040" windowHeight="15840" xr2:uid="{7CDA5E23-4A3A-4889-89D0-D1E205580DBE}"/>
  </bookViews>
  <sheets>
    <sheet name="Transparencia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21" i="1"/>
  <c r="G4" i="1"/>
  <c r="G24" i="1"/>
  <c r="G3" i="1"/>
  <c r="G6" i="1"/>
  <c r="G25" i="1"/>
  <c r="G29" i="1"/>
  <c r="G13" i="1"/>
  <c r="G7" i="1"/>
  <c r="G28" i="1"/>
  <c r="G20" i="1"/>
  <c r="G8" i="1"/>
  <c r="G12" i="1"/>
  <c r="G5" i="1"/>
  <c r="G9" i="1"/>
  <c r="G2" i="1"/>
  <c r="G30" i="1"/>
  <c r="G26" i="1"/>
  <c r="G18" i="1"/>
  <c r="G17" i="1"/>
  <c r="G27" i="1"/>
  <c r="G10" i="1"/>
  <c r="G23" i="1"/>
  <c r="G19" i="1"/>
  <c r="G16" i="1"/>
  <c r="G14" i="1"/>
  <c r="G15" i="1"/>
  <c r="G22" i="1"/>
  <c r="G11" i="1"/>
  <c r="G31" i="1"/>
</calcChain>
</file>

<file path=xl/sharedStrings.xml><?xml version="1.0" encoding="utf-8"?>
<sst xmlns="http://schemas.openxmlformats.org/spreadsheetml/2006/main" count="261" uniqueCount="84">
  <si>
    <t>AÑO</t>
  </si>
  <si>
    <t>MES</t>
  </si>
  <si>
    <t>TIPOLOGIA_ACTO</t>
  </si>
  <si>
    <t>TIPO_ACTO</t>
  </si>
  <si>
    <t>DENOMINACION_ACTO</t>
  </si>
  <si>
    <t>NUMERO_ACTO</t>
  </si>
  <si>
    <t>FECHA_ACTO</t>
  </si>
  <si>
    <t>FECHA_PUBLICACION</t>
  </si>
  <si>
    <t>FORMA_PUBLICIDAD</t>
  </si>
  <si>
    <t>TIENE_EFECTO</t>
  </si>
  <si>
    <t>FECHA_ULT_ACT.</t>
  </si>
  <si>
    <t>DESCRIPCION</t>
  </si>
  <si>
    <t>ENLACE</t>
  </si>
  <si>
    <t>Agosto</t>
  </si>
  <si>
    <t>Patente Comercial</t>
  </si>
  <si>
    <t>Decreto</t>
  </si>
  <si>
    <t>Otorga Patente Micro,Emp.Fam.</t>
  </si>
  <si>
    <t>Sitio Web</t>
  </si>
  <si>
    <t>NO</t>
  </si>
  <si>
    <t>Aprueba otorgamiento de Patente Comercial ROL N° 9-001912, Razón Social CHAVEZ SCHALCHLI JUAN EDGARDO en local ubicado en 4TO CENTENARIO  75   LZO ARENAS</t>
  </si>
  <si>
    <t>Otorga Patente Comerciales</t>
  </si>
  <si>
    <t>Aprueba otorgamiento de Patente Comercial ROL N° 2-036277, Razón Social BUSTORF LARSEN Y COMPAÑIA LIMITADA en local ubicado en AVDA. BERNARDO OHIGGINS  634 depto.648</t>
  </si>
  <si>
    <t>Aprueba otorgamiento de Patente Comercial ROL N° 2-036174, Razón Social COMERCIALIZADORA Y DISTRIBUIDORA MERCATO LIMITADA en local ubicado en AVENIDA 21 DE MAYO  3225   LOCAL 68</t>
  </si>
  <si>
    <t>Otorga Patente Comercial(prov)</t>
  </si>
  <si>
    <t>Aprueba otorgamiento de Patente Comercial ROL N° 6-003908, Razón Social CONSTRUCCIONES FRANKLIN ALFREDO HIDALGO ESPINOZA SPA en local ubicado en AVENIDA ALTOS DE SAN JORGE  236</t>
  </si>
  <si>
    <t>Aprueba otorgamiento de Patente Comercial ROL N° 2-036078, Razón Social SOCIEDAD DE INVERSIONES PARCELAS BIO BIO SPA en local ubicado en AVENIDA BERNARDO OHIGGINS  330 depto.61  62</t>
  </si>
  <si>
    <t>Aprueba otorgamiento de Patente Comercial ROL N° 2-036247, Razón Social CONSTRUCTORA GENKURA LTDA. en local ubicado en AVENIDA BERNARDO OHIGGINS  680 depto.408</t>
  </si>
  <si>
    <t>Aprueba otorgamiento de Patente Comercial ROL N° 6-003914, Razón Social CAPITAL INNOVADOR SPA en local ubicado en AVENIDA LOS CARRERA PONIENTE  301   MP 1072</t>
  </si>
  <si>
    <t>Aprueba otorgamiento de Patente Comercial ROL N° 6-003942, Razón Social COMERCIAL E INDUSTRIAL CALPER SPA en local ubicado en AVENIDA PAICAVI  312   LOCAL 13 Y 14</t>
  </si>
  <si>
    <t>Aprueba otorgamiento de Patente Comercial ROL N° 2-036267, Razón Social TRANSPORTES CLAUDIO ALEXIS CUEVAS HENRIQUEZ EIRL en local ubicado en BARROS ARANA  1098 depto.1802</t>
  </si>
  <si>
    <t>Aprueba otorgamiento de Patente Comercial ROL N° 2-036251, Razón Social CAJA DE COMPENSACIÓN DE ASIGNACION FAMILIAR DE LOS ANDES en local ubicado en BARROS ARANA  374   LOCAL A</t>
  </si>
  <si>
    <t>Aprueba otorgamiento de Patente Comercial ROL N° 6-003940, Razón Social FUICA CABELLO RIGOBERTO ARNOLDO en local ubicado en CALLE 101  1759   CASA 9 LAS PRINCESAS</t>
  </si>
  <si>
    <t>Aprueba otorgamiento de Patente Comercial ROL N° 2-036276, Razón Social COMERCIAL DICALLA S A en local ubicado en CAMINO DE LOS CARROS  1955   GALPON 6 BODEGA 25 Y</t>
  </si>
  <si>
    <t>Aprueba otorgamiento de Patente Comercial ROL N° 2-036254, Razón Social AMESTICA PAILLALEF DANIEL HERMINIO en local ubicado en COLO COLO  222   OF/1008</t>
  </si>
  <si>
    <t>Aprueba otorgamiento de Patente Comercial ROL N° 2-036266, Razón Social CONSTRUCTORA E INGENIERIA AR+C LIMITADA en local ubicado en COLO COLO  222 depto.1008</t>
  </si>
  <si>
    <t>Aprueba otorgamiento de Patente Comercial ROL N° 2-036235, Razón Social CONSECURITY SEGURIDAD PRIVADA SPA en local ubicado en DIEGO DE ORO  382</t>
  </si>
  <si>
    <t>Aprueba otorgamiento de Patente Comercial ROL N° 2-036257, Razón Social HINOJOSA BASTIAS SPA en local ubicado en DIEGO DE ORO  382</t>
  </si>
  <si>
    <t>Aprueba otorgamiento de Patente Comercial ROL N° 2-035991, Razón Social OLIVA CIFUENTES LEOPOLDO HERNAN en local ubicado en EL GOLF  2359 depto.14</t>
  </si>
  <si>
    <t>Aprueba otorgamiento de Patente Comercial ROL N° 6-003943, Razón Social PARADISE BAR LIMITADA en local ubicado en INDEPENDENCIA  1320</t>
  </si>
  <si>
    <t>Aprueba otorgamiento de Patente Comercial ROL N° 6-003935, Razón Social ARAVENA GONZALEZ FELIPE ANDRES en local ubicado en LAS DALIAS  20</t>
  </si>
  <si>
    <t>Aprueba otorgamiento de Patente Comercial ROL N° 2-036274, Razón Social COMERCIALIZADORA DE MATERIALES E INSUMOS ELÉCTRICOS WASHINGT en local ubicado en LAUTARO  740</t>
  </si>
  <si>
    <t>Aprueba otorgamiento de Patente Comercial ROL N° 2-036273, Razón Social SERVICIOS GASTRONOMICOS CAMARO SPA en local ubicado en LINCOYAN  1001   ESQUINA JUAN MARTINE</t>
  </si>
  <si>
    <t>Aprueba otorgamiento de Patente Comercial ROL N° 6-003936, Razón Social SERVICIOS MEDICOS BARRERA LOPEZ LIMITADA en local ubicado en LINCOYAN  26 depto.22</t>
  </si>
  <si>
    <t>Aprueba otorgamiento de Patente Comercial ROL N° 2-036261, Razón Social INMOBILIARIA ITERRA LIMITADA en local ubicado en MAIPU  1556 depto.A  12</t>
  </si>
  <si>
    <t>Otorga Patente Asociada A P. de A.</t>
  </si>
  <si>
    <t>Aprueba otorgamiento de Patente Comercial ROL N° 2-036281, Razón Social DELIVERY HERO STORES CHILE SPA en local ubicado en RENGO  1036</t>
  </si>
  <si>
    <t>Aprueba otorgamiento de Patente Comercial ROL N° 2-036275, Razón Social IMPORTADORA Y COMERCIALIZADORA CLAUDIO PAULA AL COSTO SPA en local ubicado en RENGO  546   LOCAL 1</t>
  </si>
  <si>
    <t>Aprueba otorgamiento de Patente Comercial ROL N° 2-036272, Razón Social QUÍMICOS FARMACÉUTICOS Y ASOCIADOS LIMITADA en local ubicado en SALAS  245 depto.1612</t>
  </si>
  <si>
    <t>Aprueba otorgamiento de Patente Comercial ROL N° 2-036268, Razón Social MULTISERVICIOS MMI SPA en local ubicado en SAN MARTIN  553 depto.901</t>
  </si>
  <si>
    <t>Aprueba otorgamiento de Patente Comercial ROL N° 2-036269, Razón Social SOCIEDAD KARMA SPA en local ubicado en SAN MARTIN  576   LOCAL 3 A</t>
  </si>
  <si>
    <t>Aprueba otorgamiento de Patente Comercial ROL N° 2-036278, Razón Social SERVICIOS ODONTOLOGICOS ESPINOZA Y BAO LIMITADA en local ubicado en SAN MARTIN  870   OFICINA 101</t>
  </si>
  <si>
    <t>Aprueba otorgamiento de Patente Comercial ROL N° 2-036262, Razón Social INGEREV SERVICIOS Y COMERCIALIZADORA SPA en local ubicado en SERRANO  551 depto.18</t>
  </si>
  <si>
    <t>Aprueba otorgamiento de Patente Comercial ROL N° 6-003944, Razón Social FURIA FUSION SPA en local ubicado en SERRANO  581</t>
  </si>
  <si>
    <t>https://transparencia.concepcion.cl/documentos/patentes/0878-COMERCIAL-08-2023.pdf</t>
  </si>
  <si>
    <t>https://transparencia.concepcion.cl/documentos/patentes/0879-COMERCIAL-08-2023.pdf</t>
  </si>
  <si>
    <t>https://transparencia.concepcion.cl/documentos/patentes/0880-COMERCIAL-08-2023.pdf</t>
  </si>
  <si>
    <t>https://transparencia.concepcion.cl/documentos/patentes/0881-COMERCIAL-08-2023.pdf</t>
  </si>
  <si>
    <t>https://transparencia.concepcion.cl/documentos/patentes/0882-COMERCIAL-08-2023.pdf</t>
  </si>
  <si>
    <t>https://transparencia.concepcion.cl/documentos/patentes/0883-COMERCIAL-08-2023.pdf</t>
  </si>
  <si>
    <t>https://transparencia.concepcion.cl/documentos/patentes/0884-COMERCIAL-08-2023.pdf</t>
  </si>
  <si>
    <t>https://transparencia.concepcion.cl/documentos/patentes/0885-COMERCIAL-08-2023.pdf</t>
  </si>
  <si>
    <t>https://transparencia.concepcion.cl/documentos/patentes/0886-COMERCIAL-08-2023.pdf</t>
  </si>
  <si>
    <t>https://transparencia.concepcion.cl/documentos/patentes/0887-COMERCIAL-08-2023.pdf</t>
  </si>
  <si>
    <t>https://transparencia.concepcion.cl/documentos/patentes/0888-COMERCIAL-08-2023.pdf</t>
  </si>
  <si>
    <t>https://transparencia.concepcion.cl/documentos/patentes/0889-COMERCIAL-08-2023.pdf</t>
  </si>
  <si>
    <t>https://transparencia.concepcion.cl/documentos/patentes/0890-COMERCIAL-08-2023.pdf</t>
  </si>
  <si>
    <t>https://transparencia.concepcion.cl/documentos/patentes/0891-COMERCIAL-08-2023.pdf</t>
  </si>
  <si>
    <t>https://transparencia.concepcion.cl/documentos/patentes/0892-COMERCIAL-08-2023.pdf</t>
  </si>
  <si>
    <t>https://transparencia.concepcion.cl/documentos/patentes/0893-COMERCIAL-08-2023.pdf</t>
  </si>
  <si>
    <t>https://transparencia.concepcion.cl/documentos/patentes/0894-COMERCIAL-08-2023.pdf</t>
  </si>
  <si>
    <t>https://transparencia.concepcion.cl/documentos/patentes/0895-COMERCIAL-08-2023.pdf</t>
  </si>
  <si>
    <t>https://transparencia.concepcion.cl/documentos/patentes/0896-COMERCIAL-08-2023.pdf</t>
  </si>
  <si>
    <t>https://transparencia.concepcion.cl/documentos/patentes/0897-COMERCIAL-08-2023.pdf</t>
  </si>
  <si>
    <t>https://transparencia.concepcion.cl/documentos/patentes/0898-COMERCIAL-08-2023.pdf</t>
  </si>
  <si>
    <t>https://transparencia.concepcion.cl/documentos/patentes/0899-COMERCIAL-08-2023.pdf</t>
  </si>
  <si>
    <t>https://transparencia.concepcion.cl/documentos/patentes/0903-PROVISORIA-08-2023.pdf</t>
  </si>
  <si>
    <t>https://transparencia.concepcion.cl/documentos/patentes/0904-PROVISORIA-08-2023.pdf</t>
  </si>
  <si>
    <t>https://transparencia.concepcion.cl/documentos/patentes/0905-PROVISORIA-08-2023.pdf</t>
  </si>
  <si>
    <t>https://transparencia.concepcion.cl/documentos/patentes/0906-PROVISORIA-08-2023.pdf</t>
  </si>
  <si>
    <t>https://transparencia.concepcion.cl/documentos/patentes/0907-PROVISORIA-08-2023.pdf</t>
  </si>
  <si>
    <t>https://transparencia.concepcion.cl/documentos/patentes/0908-PROVISORIA-08-2023.pdf</t>
  </si>
  <si>
    <t>https://transparencia.concepcion.cl/documentos/patentes/0909-PROVISORIA-08-2023.pdf</t>
  </si>
  <si>
    <t>https://transparencia.concepcion.cl/documentos/patentes/0910-PROVISORIA-08-2023.pdf</t>
  </si>
  <si>
    <t>https://transparencia.concepcion.cl/documentos/patentes/0911-MEF-08-2023.pdf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</si>
</sst>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ncepcion.cl/documentos/patentes/0885-COMERCIAL-08-2023.pdf" TargetMode="External"/><Relationship Id="rId13" Type="http://schemas.openxmlformats.org/officeDocument/2006/relationships/hyperlink" Target="https://transparencia.concepcion.cl/documentos/patentes/0890-COMERCIAL-08-2023.pdf" TargetMode="External"/><Relationship Id="rId18" Type="http://schemas.openxmlformats.org/officeDocument/2006/relationships/hyperlink" Target="https://transparencia.concepcion.cl/documentos/patentes/0895-COMERCIAL-08-2023.pdf" TargetMode="External"/><Relationship Id="rId26" Type="http://schemas.openxmlformats.org/officeDocument/2006/relationships/hyperlink" Target="https://transparencia.concepcion.cl/documentos/patentes/0905-PROVISORIA-08-2023.pdf" TargetMode="External"/><Relationship Id="rId3" Type="http://schemas.openxmlformats.org/officeDocument/2006/relationships/hyperlink" Target="https://transparencia.concepcion.cl/documentos/patentes/0880-COMERCIAL-08-2023.pdf" TargetMode="External"/><Relationship Id="rId21" Type="http://schemas.openxmlformats.org/officeDocument/2006/relationships/hyperlink" Target="https://transparencia.concepcion.cl/documentos/patentes/0898-COMERCIAL-08-2023.pdf" TargetMode="External"/><Relationship Id="rId7" Type="http://schemas.openxmlformats.org/officeDocument/2006/relationships/hyperlink" Target="https://transparencia.concepcion.cl/documentos/patentes/0884-COMERCIAL-08-2023.pdf" TargetMode="External"/><Relationship Id="rId12" Type="http://schemas.openxmlformats.org/officeDocument/2006/relationships/hyperlink" Target="https://transparencia.concepcion.cl/documentos/patentes/0889-COMERCIAL-08-2023.pdf" TargetMode="External"/><Relationship Id="rId17" Type="http://schemas.openxmlformats.org/officeDocument/2006/relationships/hyperlink" Target="https://transparencia.concepcion.cl/documentos/patentes/0894-COMERCIAL-08-2023.pdf" TargetMode="External"/><Relationship Id="rId25" Type="http://schemas.openxmlformats.org/officeDocument/2006/relationships/hyperlink" Target="https://transparencia.concepcion.cl/documentos/patentes/0904-PROVISORIA-08-2023.pdf" TargetMode="External"/><Relationship Id="rId2" Type="http://schemas.openxmlformats.org/officeDocument/2006/relationships/hyperlink" Target="https://transparencia.concepcion.cl/documentos/patentes/0879-COMERCIAL-08-2023.pdf" TargetMode="External"/><Relationship Id="rId16" Type="http://schemas.openxmlformats.org/officeDocument/2006/relationships/hyperlink" Target="https://transparencia.concepcion.cl/documentos/patentes/0893-COMERCIAL-08-2023.pdf" TargetMode="External"/><Relationship Id="rId20" Type="http://schemas.openxmlformats.org/officeDocument/2006/relationships/hyperlink" Target="https://transparencia.concepcion.cl/documentos/patentes/0897-COMERCIAL-08-2023.pdf" TargetMode="External"/><Relationship Id="rId29" Type="http://schemas.openxmlformats.org/officeDocument/2006/relationships/hyperlink" Target="https://transparencia.concepcion.cl/documentos/patentes/0908-PROVISORIA-08-2023.pdf" TargetMode="External"/><Relationship Id="rId1" Type="http://schemas.openxmlformats.org/officeDocument/2006/relationships/hyperlink" Target="https://transparencia.concepcion.cl/documentos/patentes/0878-COMERCIAL-08-2023.pdf" TargetMode="External"/><Relationship Id="rId6" Type="http://schemas.openxmlformats.org/officeDocument/2006/relationships/hyperlink" Target="https://transparencia.concepcion.cl/documentos/patentes/0883-COMERCIAL-08-2023.pdf" TargetMode="External"/><Relationship Id="rId11" Type="http://schemas.openxmlformats.org/officeDocument/2006/relationships/hyperlink" Target="https://transparencia.concepcion.cl/documentos/patentes/0888-COMERCIAL-08-2023.pdf" TargetMode="External"/><Relationship Id="rId24" Type="http://schemas.openxmlformats.org/officeDocument/2006/relationships/hyperlink" Target="https://transparencia.concepcion.cl/documentos/patentes/0903-PROVISORIA-08-2023.pdf" TargetMode="External"/><Relationship Id="rId32" Type="http://schemas.openxmlformats.org/officeDocument/2006/relationships/hyperlink" Target="https://transparencia.concepcion.cl/documentos/patentes/0911-MEF-08-2023.pdf" TargetMode="External"/><Relationship Id="rId5" Type="http://schemas.openxmlformats.org/officeDocument/2006/relationships/hyperlink" Target="https://transparencia.concepcion.cl/documentos/patentes/0882-COMERCIAL-08-2023.pdf" TargetMode="External"/><Relationship Id="rId15" Type="http://schemas.openxmlformats.org/officeDocument/2006/relationships/hyperlink" Target="https://transparencia.concepcion.cl/documentos/patentes/0892-COMERCIAL-08-2023.pdf" TargetMode="External"/><Relationship Id="rId23" Type="http://schemas.openxmlformats.org/officeDocument/2006/relationships/hyperlink" Target="https://transparencia.concepcion.cl/documentos/patentes/0903-PROVISORIA-08-2023.pdf" TargetMode="External"/><Relationship Id="rId28" Type="http://schemas.openxmlformats.org/officeDocument/2006/relationships/hyperlink" Target="https://transparencia.concepcion.cl/documentos/patentes/0907-PROVISORIA-08-2023.pdf" TargetMode="External"/><Relationship Id="rId10" Type="http://schemas.openxmlformats.org/officeDocument/2006/relationships/hyperlink" Target="https://transparencia.concepcion.cl/documentos/patentes/0887-COMERCIAL-08-2023.pdf" TargetMode="External"/><Relationship Id="rId19" Type="http://schemas.openxmlformats.org/officeDocument/2006/relationships/hyperlink" Target="https://transparencia.concepcion.cl/documentos/patentes/0896-COMERCIAL-08-2023.pdf" TargetMode="External"/><Relationship Id="rId31" Type="http://schemas.openxmlformats.org/officeDocument/2006/relationships/hyperlink" Target="https://transparencia.concepcion.cl/documentos/patentes/0910-PROVISORIA-08-2023.pdf" TargetMode="External"/><Relationship Id="rId4" Type="http://schemas.openxmlformats.org/officeDocument/2006/relationships/hyperlink" Target="https://transparencia.concepcion.cl/documentos/patentes/0881-COMERCIAL-08-2023.pdf" TargetMode="External"/><Relationship Id="rId9" Type="http://schemas.openxmlformats.org/officeDocument/2006/relationships/hyperlink" Target="https://transparencia.concepcion.cl/documentos/patentes/0886-COMERCIAL-08-2023.pdf" TargetMode="External"/><Relationship Id="rId14" Type="http://schemas.openxmlformats.org/officeDocument/2006/relationships/hyperlink" Target="https://transparencia.concepcion.cl/documentos/patentes/0891-COMERCIAL-08-2023.pdf" TargetMode="External"/><Relationship Id="rId22" Type="http://schemas.openxmlformats.org/officeDocument/2006/relationships/hyperlink" Target="https://transparencia.concepcion.cl/documentos/patentes/0899-COMERCIAL-08-2023.pdf" TargetMode="External"/><Relationship Id="rId27" Type="http://schemas.openxmlformats.org/officeDocument/2006/relationships/hyperlink" Target="https://transparencia.concepcion.cl/documentos/patentes/0906-PROVISORIA-08-2023.pdf" TargetMode="External"/><Relationship Id="rId30" Type="http://schemas.openxmlformats.org/officeDocument/2006/relationships/hyperlink" Target="https://transparencia.concepcion.cl/documentos/patentes/0909-PROVISORIA-08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4D8A9-1C09-4A43-821C-96E91928111F}">
  <dimension ref="A1:M32"/>
  <sheetViews>
    <sheetView tabSelected="1" workbookViewId="0">
      <selection activeCell="E39" sqref="E38:E39"/>
    </sheetView>
  </sheetViews>
  <sheetFormatPr baseColWidth="10" defaultRowHeight="12" x14ac:dyDescent="0.2"/>
  <cols>
    <col min="1" max="1" width="4.42578125" style="1" bestFit="1" customWidth="1"/>
    <col min="2" max="2" width="6.28515625" style="1" bestFit="1" customWidth="1"/>
    <col min="3" max="3" width="15.140625" style="1" bestFit="1" customWidth="1"/>
    <col min="4" max="4" width="8.140625" style="1" customWidth="1"/>
    <col min="5" max="5" width="25.28515625" style="1" customWidth="1"/>
    <col min="6" max="6" width="7" style="1" customWidth="1"/>
    <col min="7" max="7" width="9.5703125" style="1" customWidth="1"/>
    <col min="8" max="8" width="5.85546875" style="1" customWidth="1"/>
    <col min="9" max="9" width="9.7109375" style="1" customWidth="1"/>
    <col min="10" max="11" width="5" style="1" customWidth="1"/>
    <col min="12" max="12" width="81.28515625" style="1" customWidth="1"/>
    <col min="13" max="13" width="71.28515625" style="1" customWidth="1"/>
    <col min="14" max="16384" width="11.42578125" style="1"/>
  </cols>
  <sheetData>
    <row r="1" spans="1:1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">
      <c r="A2" s="1">
        <v>2023</v>
      </c>
      <c r="B2" s="1" t="s">
        <v>13</v>
      </c>
      <c r="C2" s="1" t="s">
        <v>14</v>
      </c>
      <c r="D2" s="1" t="s">
        <v>15</v>
      </c>
      <c r="E2" s="1" t="s">
        <v>20</v>
      </c>
      <c r="F2" s="2">
        <v>878</v>
      </c>
      <c r="G2" s="2" t="str">
        <f>"07/08/2023"</f>
        <v>07/08/2023</v>
      </c>
      <c r="I2" s="1" t="s">
        <v>17</v>
      </c>
      <c r="J2" s="1" t="s">
        <v>18</v>
      </c>
      <c r="L2" s="1" t="s">
        <v>37</v>
      </c>
      <c r="M2" s="3" t="s">
        <v>53</v>
      </c>
    </row>
    <row r="3" spans="1:13" x14ac:dyDescent="0.2">
      <c r="A3" s="1">
        <v>2023</v>
      </c>
      <c r="B3" s="1" t="s">
        <v>13</v>
      </c>
      <c r="C3" s="1" t="s">
        <v>14</v>
      </c>
      <c r="D3" s="1" t="s">
        <v>15</v>
      </c>
      <c r="E3" s="1" t="s">
        <v>20</v>
      </c>
      <c r="F3" s="2">
        <v>879</v>
      </c>
      <c r="G3" s="2" t="str">
        <f>"07/08/2023"</f>
        <v>07/08/2023</v>
      </c>
      <c r="I3" s="1" t="s">
        <v>17</v>
      </c>
      <c r="J3" s="1" t="s">
        <v>18</v>
      </c>
      <c r="L3" s="1" t="s">
        <v>25</v>
      </c>
      <c r="M3" s="3" t="s">
        <v>54</v>
      </c>
    </row>
    <row r="4" spans="1:13" x14ac:dyDescent="0.2">
      <c r="A4" s="1">
        <v>2023</v>
      </c>
      <c r="B4" s="1" t="s">
        <v>13</v>
      </c>
      <c r="C4" s="1" t="s">
        <v>14</v>
      </c>
      <c r="D4" s="1" t="s">
        <v>15</v>
      </c>
      <c r="E4" s="1" t="s">
        <v>20</v>
      </c>
      <c r="F4" s="2">
        <v>880</v>
      </c>
      <c r="G4" s="2" t="str">
        <f>"07/08/2023"</f>
        <v>07/08/2023</v>
      </c>
      <c r="I4" s="1" t="s">
        <v>17</v>
      </c>
      <c r="J4" s="1" t="s">
        <v>18</v>
      </c>
      <c r="L4" s="1" t="s">
        <v>22</v>
      </c>
      <c r="M4" s="3" t="s">
        <v>55</v>
      </c>
    </row>
    <row r="5" spans="1:13" x14ac:dyDescent="0.2">
      <c r="A5" s="1">
        <v>2023</v>
      </c>
      <c r="B5" s="1" t="s">
        <v>13</v>
      </c>
      <c r="C5" s="1" t="s">
        <v>14</v>
      </c>
      <c r="D5" s="1" t="s">
        <v>15</v>
      </c>
      <c r="E5" s="1" t="s">
        <v>20</v>
      </c>
      <c r="F5" s="2">
        <v>881</v>
      </c>
      <c r="G5" s="2" t="str">
        <f>"07/08/2023"</f>
        <v>07/08/2023</v>
      </c>
      <c r="I5" s="1" t="s">
        <v>17</v>
      </c>
      <c r="J5" s="1" t="s">
        <v>18</v>
      </c>
      <c r="L5" s="1" t="s">
        <v>35</v>
      </c>
      <c r="M5" s="3" t="s">
        <v>56</v>
      </c>
    </row>
    <row r="6" spans="1:13" x14ac:dyDescent="0.2">
      <c r="A6" s="1">
        <v>2023</v>
      </c>
      <c r="B6" s="1" t="s">
        <v>13</v>
      </c>
      <c r="C6" s="1" t="s">
        <v>14</v>
      </c>
      <c r="D6" s="1" t="s">
        <v>15</v>
      </c>
      <c r="E6" s="1" t="s">
        <v>20</v>
      </c>
      <c r="F6" s="2">
        <v>882</v>
      </c>
      <c r="G6" s="2" t="str">
        <f>"07/08/2023"</f>
        <v>07/08/2023</v>
      </c>
      <c r="I6" s="1" t="s">
        <v>17</v>
      </c>
      <c r="J6" s="1" t="s">
        <v>18</v>
      </c>
      <c r="L6" s="1" t="s">
        <v>26</v>
      </c>
      <c r="M6" s="3" t="s">
        <v>57</v>
      </c>
    </row>
    <row r="7" spans="1:13" x14ac:dyDescent="0.2">
      <c r="A7" s="1">
        <v>2023</v>
      </c>
      <c r="B7" s="1" t="s">
        <v>13</v>
      </c>
      <c r="C7" s="1" t="s">
        <v>14</v>
      </c>
      <c r="D7" s="1" t="s">
        <v>15</v>
      </c>
      <c r="E7" s="1" t="s">
        <v>20</v>
      </c>
      <c r="F7" s="2">
        <v>883</v>
      </c>
      <c r="G7" s="2" t="str">
        <f>"07/08/2023"</f>
        <v>07/08/2023</v>
      </c>
      <c r="I7" s="1" t="s">
        <v>17</v>
      </c>
      <c r="J7" s="1" t="s">
        <v>18</v>
      </c>
      <c r="L7" s="1" t="s">
        <v>30</v>
      </c>
      <c r="M7" s="3" t="s">
        <v>58</v>
      </c>
    </row>
    <row r="8" spans="1:13" x14ac:dyDescent="0.2">
      <c r="A8" s="1">
        <v>2023</v>
      </c>
      <c r="B8" s="1" t="s">
        <v>13</v>
      </c>
      <c r="C8" s="1" t="s">
        <v>14</v>
      </c>
      <c r="D8" s="1" t="s">
        <v>15</v>
      </c>
      <c r="E8" s="1" t="s">
        <v>20</v>
      </c>
      <c r="F8" s="2">
        <v>884</v>
      </c>
      <c r="G8" s="2" t="str">
        <f>"07/08/2023"</f>
        <v>07/08/2023</v>
      </c>
      <c r="I8" s="1" t="s">
        <v>17</v>
      </c>
      <c r="J8" s="1" t="s">
        <v>18</v>
      </c>
      <c r="L8" s="1" t="s">
        <v>33</v>
      </c>
      <c r="M8" s="3" t="s">
        <v>59</v>
      </c>
    </row>
    <row r="9" spans="1:13" x14ac:dyDescent="0.2">
      <c r="A9" s="1">
        <v>2023</v>
      </c>
      <c r="B9" s="1" t="s">
        <v>13</v>
      </c>
      <c r="C9" s="1" t="s">
        <v>14</v>
      </c>
      <c r="D9" s="1" t="s">
        <v>15</v>
      </c>
      <c r="E9" s="1" t="s">
        <v>20</v>
      </c>
      <c r="F9" s="2">
        <v>885</v>
      </c>
      <c r="G9" s="2" t="str">
        <f>"07/08/2023"</f>
        <v>07/08/2023</v>
      </c>
      <c r="I9" s="1" t="s">
        <v>17</v>
      </c>
      <c r="J9" s="1" t="s">
        <v>18</v>
      </c>
      <c r="L9" s="1" t="s">
        <v>36</v>
      </c>
      <c r="M9" s="3" t="s">
        <v>60</v>
      </c>
    </row>
    <row r="10" spans="1:13" x14ac:dyDescent="0.2">
      <c r="A10" s="1">
        <v>2023</v>
      </c>
      <c r="B10" s="1" t="s">
        <v>13</v>
      </c>
      <c r="C10" s="1" t="s">
        <v>14</v>
      </c>
      <c r="D10" s="1" t="s">
        <v>15</v>
      </c>
      <c r="E10" s="1" t="s">
        <v>20</v>
      </c>
      <c r="F10" s="2">
        <v>886</v>
      </c>
      <c r="G10" s="2" t="str">
        <f>"07/08/2023"</f>
        <v>07/08/2023</v>
      </c>
      <c r="I10" s="1" t="s">
        <v>17</v>
      </c>
      <c r="J10" s="1" t="s">
        <v>18</v>
      </c>
      <c r="L10" s="1" t="s">
        <v>43</v>
      </c>
      <c r="M10" s="3" t="s">
        <v>61</v>
      </c>
    </row>
    <row r="11" spans="1:13" x14ac:dyDescent="0.2">
      <c r="A11" s="1">
        <v>2023</v>
      </c>
      <c r="B11" s="1" t="s">
        <v>13</v>
      </c>
      <c r="C11" s="1" t="s">
        <v>14</v>
      </c>
      <c r="D11" s="1" t="s">
        <v>15</v>
      </c>
      <c r="E11" s="1" t="s">
        <v>20</v>
      </c>
      <c r="F11" s="2">
        <v>887</v>
      </c>
      <c r="G11" s="2" t="str">
        <f>"07/08/2023"</f>
        <v>07/08/2023</v>
      </c>
      <c r="I11" s="1" t="s">
        <v>17</v>
      </c>
      <c r="J11" s="1" t="s">
        <v>18</v>
      </c>
      <c r="L11" s="1" t="s">
        <v>51</v>
      </c>
      <c r="M11" s="3" t="s">
        <v>62</v>
      </c>
    </row>
    <row r="12" spans="1:13" x14ac:dyDescent="0.2">
      <c r="A12" s="1">
        <v>2023</v>
      </c>
      <c r="B12" s="1" t="s">
        <v>13</v>
      </c>
      <c r="C12" s="1" t="s">
        <v>14</v>
      </c>
      <c r="D12" s="1" t="s">
        <v>15</v>
      </c>
      <c r="E12" s="1" t="s">
        <v>20</v>
      </c>
      <c r="F12" s="2">
        <v>888</v>
      </c>
      <c r="G12" s="2" t="str">
        <f>"07/08/2023"</f>
        <v>07/08/2023</v>
      </c>
      <c r="I12" s="1" t="s">
        <v>17</v>
      </c>
      <c r="J12" s="1" t="s">
        <v>18</v>
      </c>
      <c r="L12" s="1" t="s">
        <v>34</v>
      </c>
      <c r="M12" s="3" t="s">
        <v>63</v>
      </c>
    </row>
    <row r="13" spans="1:13" x14ac:dyDescent="0.2">
      <c r="A13" s="1">
        <v>2023</v>
      </c>
      <c r="B13" s="1" t="s">
        <v>13</v>
      </c>
      <c r="C13" s="1" t="s">
        <v>14</v>
      </c>
      <c r="D13" s="1" t="s">
        <v>15</v>
      </c>
      <c r="E13" s="1" t="s">
        <v>20</v>
      </c>
      <c r="F13" s="2">
        <v>889</v>
      </c>
      <c r="G13" s="2" t="str">
        <f>"07/08/2023"</f>
        <v>07/08/2023</v>
      </c>
      <c r="I13" s="1" t="s">
        <v>17</v>
      </c>
      <c r="J13" s="1" t="s">
        <v>18</v>
      </c>
      <c r="L13" s="1" t="s">
        <v>29</v>
      </c>
      <c r="M13" s="3" t="s">
        <v>64</v>
      </c>
    </row>
    <row r="14" spans="1:13" x14ac:dyDescent="0.2">
      <c r="A14" s="1">
        <v>2023</v>
      </c>
      <c r="B14" s="1" t="s">
        <v>13</v>
      </c>
      <c r="C14" s="1" t="s">
        <v>14</v>
      </c>
      <c r="D14" s="1" t="s">
        <v>15</v>
      </c>
      <c r="E14" s="1" t="s">
        <v>20</v>
      </c>
      <c r="F14" s="2">
        <v>890</v>
      </c>
      <c r="G14" s="2" t="str">
        <f>"07/08/2023"</f>
        <v>07/08/2023</v>
      </c>
      <c r="I14" s="1" t="s">
        <v>17</v>
      </c>
      <c r="J14" s="1" t="s">
        <v>18</v>
      </c>
      <c r="L14" s="1" t="s">
        <v>48</v>
      </c>
      <c r="M14" s="3" t="s">
        <v>65</v>
      </c>
    </row>
    <row r="15" spans="1:13" x14ac:dyDescent="0.2">
      <c r="A15" s="1">
        <v>2023</v>
      </c>
      <c r="B15" s="1" t="s">
        <v>13</v>
      </c>
      <c r="C15" s="1" t="s">
        <v>14</v>
      </c>
      <c r="D15" s="1" t="s">
        <v>15</v>
      </c>
      <c r="E15" s="1" t="s">
        <v>20</v>
      </c>
      <c r="F15" s="2">
        <v>891</v>
      </c>
      <c r="G15" s="2" t="str">
        <f>"07/08/2023"</f>
        <v>07/08/2023</v>
      </c>
      <c r="I15" s="1" t="s">
        <v>17</v>
      </c>
      <c r="J15" s="1" t="s">
        <v>18</v>
      </c>
      <c r="L15" s="1" t="s">
        <v>49</v>
      </c>
      <c r="M15" s="3" t="s">
        <v>66</v>
      </c>
    </row>
    <row r="16" spans="1:13" x14ac:dyDescent="0.2">
      <c r="A16" s="1">
        <v>2023</v>
      </c>
      <c r="B16" s="1" t="s">
        <v>13</v>
      </c>
      <c r="C16" s="1" t="s">
        <v>14</v>
      </c>
      <c r="D16" s="1" t="s">
        <v>15</v>
      </c>
      <c r="E16" s="1" t="s">
        <v>20</v>
      </c>
      <c r="F16" s="2">
        <v>892</v>
      </c>
      <c r="G16" s="2" t="str">
        <f>"07/08/2023"</f>
        <v>07/08/2023</v>
      </c>
      <c r="I16" s="1" t="s">
        <v>17</v>
      </c>
      <c r="J16" s="1" t="s">
        <v>18</v>
      </c>
      <c r="L16" s="1" t="s">
        <v>47</v>
      </c>
      <c r="M16" s="3" t="s">
        <v>67</v>
      </c>
    </row>
    <row r="17" spans="1:13" x14ac:dyDescent="0.2">
      <c r="A17" s="1">
        <v>2023</v>
      </c>
      <c r="B17" s="1" t="s">
        <v>13</v>
      </c>
      <c r="C17" s="1" t="s">
        <v>14</v>
      </c>
      <c r="D17" s="1" t="s">
        <v>15</v>
      </c>
      <c r="E17" s="1" t="s">
        <v>20</v>
      </c>
      <c r="F17" s="2">
        <v>893</v>
      </c>
      <c r="G17" s="2" t="str">
        <f>"07/08/2023"</f>
        <v>07/08/2023</v>
      </c>
      <c r="I17" s="1" t="s">
        <v>17</v>
      </c>
      <c r="J17" s="1" t="s">
        <v>18</v>
      </c>
      <c r="L17" s="1" t="s">
        <v>41</v>
      </c>
      <c r="M17" s="3" t="s">
        <v>68</v>
      </c>
    </row>
    <row r="18" spans="1:13" x14ac:dyDescent="0.2">
      <c r="A18" s="1">
        <v>2023</v>
      </c>
      <c r="B18" s="1" t="s">
        <v>13</v>
      </c>
      <c r="C18" s="1" t="s">
        <v>14</v>
      </c>
      <c r="D18" s="1" t="s">
        <v>15</v>
      </c>
      <c r="E18" s="1" t="s">
        <v>20</v>
      </c>
      <c r="F18" s="2">
        <v>894</v>
      </c>
      <c r="G18" s="2" t="str">
        <f>"07/08/2023"</f>
        <v>07/08/2023</v>
      </c>
      <c r="I18" s="1" t="s">
        <v>17</v>
      </c>
      <c r="J18" s="1" t="s">
        <v>18</v>
      </c>
      <c r="L18" s="1" t="s">
        <v>40</v>
      </c>
      <c r="M18" s="3" t="s">
        <v>69</v>
      </c>
    </row>
    <row r="19" spans="1:13" x14ac:dyDescent="0.2">
      <c r="A19" s="1">
        <v>2023</v>
      </c>
      <c r="B19" s="1" t="s">
        <v>13</v>
      </c>
      <c r="C19" s="1" t="s">
        <v>14</v>
      </c>
      <c r="D19" s="1" t="s">
        <v>15</v>
      </c>
      <c r="E19" s="1" t="s">
        <v>20</v>
      </c>
      <c r="F19" s="2">
        <v>895</v>
      </c>
      <c r="G19" s="2" t="str">
        <f>"07/08/2023"</f>
        <v>07/08/2023</v>
      </c>
      <c r="I19" s="1" t="s">
        <v>17</v>
      </c>
      <c r="J19" s="1" t="s">
        <v>18</v>
      </c>
      <c r="L19" s="1" t="s">
        <v>46</v>
      </c>
      <c r="M19" s="3" t="s">
        <v>70</v>
      </c>
    </row>
    <row r="20" spans="1:13" x14ac:dyDescent="0.2">
      <c r="A20" s="1">
        <v>2023</v>
      </c>
      <c r="B20" s="1" t="s">
        <v>13</v>
      </c>
      <c r="C20" s="1" t="s">
        <v>14</v>
      </c>
      <c r="D20" s="1" t="s">
        <v>15</v>
      </c>
      <c r="E20" s="1" t="s">
        <v>20</v>
      </c>
      <c r="F20" s="2">
        <v>896</v>
      </c>
      <c r="G20" s="2" t="str">
        <f>"07/08/2023"</f>
        <v>07/08/2023</v>
      </c>
      <c r="I20" s="1" t="s">
        <v>17</v>
      </c>
      <c r="J20" s="1" t="s">
        <v>18</v>
      </c>
      <c r="L20" s="1" t="s">
        <v>32</v>
      </c>
      <c r="M20" s="3" t="s">
        <v>71</v>
      </c>
    </row>
    <row r="21" spans="1:13" x14ac:dyDescent="0.2">
      <c r="A21" s="1">
        <v>2023</v>
      </c>
      <c r="B21" s="1" t="s">
        <v>13</v>
      </c>
      <c r="C21" s="1" t="s">
        <v>14</v>
      </c>
      <c r="D21" s="1" t="s">
        <v>15</v>
      </c>
      <c r="E21" s="1" t="s">
        <v>20</v>
      </c>
      <c r="F21" s="2">
        <v>897</v>
      </c>
      <c r="G21" s="2" t="str">
        <f>"07/08/2023"</f>
        <v>07/08/2023</v>
      </c>
      <c r="I21" s="1" t="s">
        <v>17</v>
      </c>
      <c r="J21" s="1" t="s">
        <v>18</v>
      </c>
      <c r="L21" s="1" t="s">
        <v>21</v>
      </c>
      <c r="M21" s="3" t="s">
        <v>72</v>
      </c>
    </row>
    <row r="22" spans="1:13" x14ac:dyDescent="0.2">
      <c r="A22" s="1">
        <v>2023</v>
      </c>
      <c r="B22" s="1" t="s">
        <v>13</v>
      </c>
      <c r="C22" s="1" t="s">
        <v>14</v>
      </c>
      <c r="D22" s="1" t="s">
        <v>15</v>
      </c>
      <c r="E22" s="1" t="s">
        <v>20</v>
      </c>
      <c r="F22" s="2">
        <v>898</v>
      </c>
      <c r="G22" s="2" t="str">
        <f>"07/08/2023"</f>
        <v>07/08/2023</v>
      </c>
      <c r="I22" s="1" t="s">
        <v>17</v>
      </c>
      <c r="J22" s="1" t="s">
        <v>18</v>
      </c>
      <c r="L22" s="1" t="s">
        <v>50</v>
      </c>
      <c r="M22" s="3" t="s">
        <v>73</v>
      </c>
    </row>
    <row r="23" spans="1:13" x14ac:dyDescent="0.2">
      <c r="A23" s="1">
        <v>2023</v>
      </c>
      <c r="B23" s="1" t="s">
        <v>13</v>
      </c>
      <c r="C23" s="1" t="s">
        <v>14</v>
      </c>
      <c r="D23" s="1" t="s">
        <v>15</v>
      </c>
      <c r="E23" s="1" t="s">
        <v>44</v>
      </c>
      <c r="F23" s="2">
        <v>899</v>
      </c>
      <c r="G23" s="2" t="str">
        <f>"07/08/2023"</f>
        <v>07/08/2023</v>
      </c>
      <c r="I23" s="1" t="s">
        <v>17</v>
      </c>
      <c r="J23" s="1" t="s">
        <v>18</v>
      </c>
      <c r="L23" s="1" t="s">
        <v>45</v>
      </c>
      <c r="M23" s="3" t="s">
        <v>74</v>
      </c>
    </row>
    <row r="24" spans="1:13" x14ac:dyDescent="0.2">
      <c r="A24" s="1">
        <v>2023</v>
      </c>
      <c r="B24" s="1" t="s">
        <v>13</v>
      </c>
      <c r="C24" s="1" t="s">
        <v>14</v>
      </c>
      <c r="D24" s="1" t="s">
        <v>15</v>
      </c>
      <c r="E24" s="1" t="s">
        <v>23</v>
      </c>
      <c r="F24" s="2">
        <v>903</v>
      </c>
      <c r="G24" s="2" t="str">
        <f>"07/08/2023"</f>
        <v>07/08/2023</v>
      </c>
      <c r="I24" s="1" t="s">
        <v>17</v>
      </c>
      <c r="J24" s="1" t="s">
        <v>18</v>
      </c>
      <c r="L24" s="1" t="s">
        <v>24</v>
      </c>
      <c r="M24" s="3" t="s">
        <v>75</v>
      </c>
    </row>
    <row r="25" spans="1:13" x14ac:dyDescent="0.2">
      <c r="A25" s="1">
        <v>2023</v>
      </c>
      <c r="B25" s="1" t="s">
        <v>13</v>
      </c>
      <c r="C25" s="1" t="s">
        <v>14</v>
      </c>
      <c r="D25" s="1" t="s">
        <v>15</v>
      </c>
      <c r="E25" s="1" t="s">
        <v>23</v>
      </c>
      <c r="F25" s="2">
        <v>904</v>
      </c>
      <c r="G25" s="2" t="str">
        <f>"07/08/2023"</f>
        <v>07/08/2023</v>
      </c>
      <c r="I25" s="1" t="s">
        <v>17</v>
      </c>
      <c r="J25" s="1" t="s">
        <v>18</v>
      </c>
      <c r="L25" s="1" t="s">
        <v>27</v>
      </c>
      <c r="M25" s="3" t="s">
        <v>76</v>
      </c>
    </row>
    <row r="26" spans="1:13" x14ac:dyDescent="0.2">
      <c r="A26" s="1">
        <v>2023</v>
      </c>
      <c r="B26" s="1" t="s">
        <v>13</v>
      </c>
      <c r="C26" s="1" t="s">
        <v>14</v>
      </c>
      <c r="D26" s="1" t="s">
        <v>15</v>
      </c>
      <c r="E26" s="1" t="s">
        <v>23</v>
      </c>
      <c r="F26" s="2">
        <v>905</v>
      </c>
      <c r="G26" s="2" t="str">
        <f>"07/08/2023"</f>
        <v>07/08/2023</v>
      </c>
      <c r="I26" s="1" t="s">
        <v>17</v>
      </c>
      <c r="J26" s="1" t="s">
        <v>18</v>
      </c>
      <c r="L26" s="1" t="s">
        <v>39</v>
      </c>
      <c r="M26" s="3" t="s">
        <v>77</v>
      </c>
    </row>
    <row r="27" spans="1:13" x14ac:dyDescent="0.2">
      <c r="A27" s="1">
        <v>2023</v>
      </c>
      <c r="B27" s="1" t="s">
        <v>13</v>
      </c>
      <c r="C27" s="1" t="s">
        <v>14</v>
      </c>
      <c r="D27" s="1" t="s">
        <v>15</v>
      </c>
      <c r="E27" s="1" t="s">
        <v>23</v>
      </c>
      <c r="F27" s="2">
        <v>906</v>
      </c>
      <c r="G27" s="2" t="str">
        <f>"07/08/2023"</f>
        <v>07/08/2023</v>
      </c>
      <c r="I27" s="1" t="s">
        <v>17</v>
      </c>
      <c r="J27" s="1" t="s">
        <v>18</v>
      </c>
      <c r="L27" s="1" t="s">
        <v>42</v>
      </c>
      <c r="M27" s="3" t="s">
        <v>78</v>
      </c>
    </row>
    <row r="28" spans="1:13" x14ac:dyDescent="0.2">
      <c r="A28" s="1">
        <v>2023</v>
      </c>
      <c r="B28" s="1" t="s">
        <v>13</v>
      </c>
      <c r="C28" s="1" t="s">
        <v>14</v>
      </c>
      <c r="D28" s="1" t="s">
        <v>15</v>
      </c>
      <c r="E28" s="1" t="s">
        <v>23</v>
      </c>
      <c r="F28" s="2">
        <v>907</v>
      </c>
      <c r="G28" s="2" t="str">
        <f>"07/08/2023"</f>
        <v>07/08/2023</v>
      </c>
      <c r="I28" s="1" t="s">
        <v>17</v>
      </c>
      <c r="J28" s="1" t="s">
        <v>18</v>
      </c>
      <c r="L28" s="1" t="s">
        <v>31</v>
      </c>
      <c r="M28" s="3" t="s">
        <v>79</v>
      </c>
    </row>
    <row r="29" spans="1:13" x14ac:dyDescent="0.2">
      <c r="A29" s="1">
        <v>2023</v>
      </c>
      <c r="B29" s="1" t="s">
        <v>13</v>
      </c>
      <c r="C29" s="1" t="s">
        <v>14</v>
      </c>
      <c r="D29" s="1" t="s">
        <v>15</v>
      </c>
      <c r="E29" s="1" t="s">
        <v>23</v>
      </c>
      <c r="F29" s="2">
        <v>908</v>
      </c>
      <c r="G29" s="2" t="str">
        <f>"07/08/2023"</f>
        <v>07/08/2023</v>
      </c>
      <c r="I29" s="1" t="s">
        <v>17</v>
      </c>
      <c r="J29" s="1" t="s">
        <v>18</v>
      </c>
      <c r="L29" s="1" t="s">
        <v>28</v>
      </c>
      <c r="M29" s="3" t="s">
        <v>80</v>
      </c>
    </row>
    <row r="30" spans="1:13" x14ac:dyDescent="0.2">
      <c r="A30" s="1">
        <v>2023</v>
      </c>
      <c r="B30" s="1" t="s">
        <v>13</v>
      </c>
      <c r="C30" s="1" t="s">
        <v>14</v>
      </c>
      <c r="D30" s="1" t="s">
        <v>15</v>
      </c>
      <c r="E30" s="1" t="s">
        <v>23</v>
      </c>
      <c r="F30" s="2">
        <v>909</v>
      </c>
      <c r="G30" s="2" t="str">
        <f>"07/08/2023"</f>
        <v>07/08/2023</v>
      </c>
      <c r="I30" s="1" t="s">
        <v>17</v>
      </c>
      <c r="J30" s="1" t="s">
        <v>18</v>
      </c>
      <c r="L30" s="1" t="s">
        <v>38</v>
      </c>
      <c r="M30" s="3" t="s">
        <v>81</v>
      </c>
    </row>
    <row r="31" spans="1:13" x14ac:dyDescent="0.2">
      <c r="A31" s="1">
        <v>2023</v>
      </c>
      <c r="B31" s="1" t="s">
        <v>13</v>
      </c>
      <c r="C31" s="1" t="s">
        <v>14</v>
      </c>
      <c r="D31" s="1" t="s">
        <v>15</v>
      </c>
      <c r="E31" s="1" t="s">
        <v>23</v>
      </c>
      <c r="F31" s="2">
        <v>910</v>
      </c>
      <c r="G31" s="2" t="str">
        <f>"07/08/2023"</f>
        <v>07/08/2023</v>
      </c>
      <c r="I31" s="1" t="s">
        <v>17</v>
      </c>
      <c r="J31" s="1" t="s">
        <v>18</v>
      </c>
      <c r="L31" s="1" t="s">
        <v>52</v>
      </c>
      <c r="M31" s="3" t="s">
        <v>82</v>
      </c>
    </row>
    <row r="32" spans="1:13" x14ac:dyDescent="0.2">
      <c r="A32" s="1">
        <v>2023</v>
      </c>
      <c r="B32" s="1" t="s">
        <v>13</v>
      </c>
      <c r="C32" s="1" t="s">
        <v>14</v>
      </c>
      <c r="D32" s="1" t="s">
        <v>15</v>
      </c>
      <c r="E32" s="1" t="s">
        <v>16</v>
      </c>
      <c r="F32" s="2">
        <v>911</v>
      </c>
      <c r="G32" s="2" t="str">
        <f>"07/08/2023"</f>
        <v>07/08/2023</v>
      </c>
      <c r="I32" s="1" t="s">
        <v>17</v>
      </c>
      <c r="J32" s="1" t="s">
        <v>18</v>
      </c>
      <c r="L32" s="1" t="s">
        <v>19</v>
      </c>
      <c r="M32" s="3" t="s">
        <v>83</v>
      </c>
    </row>
  </sheetData>
  <sortState xmlns:xlrd2="http://schemas.microsoft.com/office/spreadsheetml/2017/richdata2" ref="A2:M32">
    <sortCondition ref="L1:L32"/>
  </sortState>
  <hyperlinks>
    <hyperlink ref="M2" r:id="rId1" xr:uid="{8141A89F-DE7F-4407-813B-CB769579601A}"/>
    <hyperlink ref="M3" r:id="rId2" xr:uid="{1E7060AA-2996-4B5E-8AE4-3758FB3310E2}"/>
    <hyperlink ref="M4" r:id="rId3" xr:uid="{D3008089-E1BA-4B76-8675-5125B7E87E3D}"/>
    <hyperlink ref="M5" r:id="rId4" xr:uid="{2D159EB0-CEA5-4012-8F59-770E01C7EE5D}"/>
    <hyperlink ref="M6" r:id="rId5" xr:uid="{3AF16147-9C68-4261-8D1A-C7252DE887C2}"/>
    <hyperlink ref="M7" r:id="rId6" xr:uid="{59CD1871-7720-4044-A7D3-0B00DDCEB20D}"/>
    <hyperlink ref="M8" r:id="rId7" xr:uid="{FEADBAEB-7BDF-46D1-AD14-01044A6D3DB7}"/>
    <hyperlink ref="M9" r:id="rId8" xr:uid="{7B53624A-582F-4486-9AD9-02862A7D05DD}"/>
    <hyperlink ref="M10" r:id="rId9" xr:uid="{D9177AAA-0BB6-4565-BECD-28A3A34D61EA}"/>
    <hyperlink ref="M11" r:id="rId10" xr:uid="{CA7EF457-B4A7-41BC-9FF4-42665D5731F4}"/>
    <hyperlink ref="M12" r:id="rId11" xr:uid="{042C9ACC-F158-4C9B-A602-89EB5A76178E}"/>
    <hyperlink ref="M13" r:id="rId12" xr:uid="{CC79DC61-8C9D-402D-9E6D-D8C644036AE6}"/>
    <hyperlink ref="M14" r:id="rId13" xr:uid="{61F1B87A-68CC-4AEC-B229-724C2A2E8AE9}"/>
    <hyperlink ref="M15" r:id="rId14" xr:uid="{559C27DC-831E-45B3-9AD3-BFF9708CD45A}"/>
    <hyperlink ref="M16" r:id="rId15" xr:uid="{43B64749-A35F-49CB-A93F-834EF36AB7A4}"/>
    <hyperlink ref="M17" r:id="rId16" xr:uid="{A78DBB2E-31B3-4BAA-8D35-2E586156DD2A}"/>
    <hyperlink ref="M18" r:id="rId17" xr:uid="{9598BB25-5D0E-4338-8B50-F7A07B188990}"/>
    <hyperlink ref="M19" r:id="rId18" xr:uid="{E7230621-2527-4AA8-88E7-406884370512}"/>
    <hyperlink ref="M20" r:id="rId19" xr:uid="{3A34BFE8-FC3A-4C15-8FFF-255031809556}"/>
    <hyperlink ref="M21" r:id="rId20" xr:uid="{3BA63C9C-788B-48D7-875E-40E76F856EEB}"/>
    <hyperlink ref="M22" r:id="rId21" xr:uid="{061B2009-E7DD-446E-B596-073D48B6D8E7}"/>
    <hyperlink ref="M23" r:id="rId22" xr:uid="{9922F7A9-6440-449E-B261-18ACDDDB37AA}"/>
    <hyperlink ref="M24" r:id="rId23" xr:uid="{33E634BA-A0A0-426F-97A9-E894AC733621}"/>
    <hyperlink ref="M25:M32" r:id="rId24" display="https://transparencia.concepcion.cl/documentos/patentes/0903-PROVISORIA-08-2023.pdf" xr:uid="{95F73EBC-8526-4C29-84B8-F0E27523436A}"/>
    <hyperlink ref="M25" r:id="rId25" xr:uid="{68AA8095-2FD0-4401-A92B-8FF24BCF13D3}"/>
    <hyperlink ref="M26" r:id="rId26" xr:uid="{8984604C-CED0-4828-8DE1-F87049D02AF1}"/>
    <hyperlink ref="M27" r:id="rId27" xr:uid="{1BF8ECBB-6FCD-41A8-ACFA-09E07959B884}"/>
    <hyperlink ref="M28" r:id="rId28" xr:uid="{F083139A-CEF4-45D0-AA55-5AD64C24297D}"/>
    <hyperlink ref="M29" r:id="rId29" xr:uid="{9B5806A1-9FEB-47AE-8CA9-C8491285EC5A}"/>
    <hyperlink ref="M30" r:id="rId30" xr:uid="{1BFCF1C8-1F37-48B9-BE18-AA6C1C0FEA23}"/>
    <hyperlink ref="M31" r:id="rId31" xr:uid="{03309325-4E63-472C-8B3E-A630B6E0C5A9}"/>
    <hyperlink ref="M32" r:id="rId32" xr:uid="{5A14C0A6-978B-4E79-B471-81765AF80B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4AEE-3370-4E97-90EA-50F07C6FCA2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C2E1-14F4-4A8A-A840-6BA170D8ACC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Transparencia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Cristina Herrera</dc:creator>
  <cp:lastModifiedBy>María Cristina Herrera</cp:lastModifiedBy>
  <dcterms:created xsi:type="dcterms:W3CDTF">2023-08-07T14:40:32Z</dcterms:created>
  <dcterms:modified xsi:type="dcterms:W3CDTF">2023-08-07T14:57:24Z</dcterms:modified>
</cp:coreProperties>
</file>