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Desktop\PATENTES Y RENTAS\TRANSPARENCIA ACTIVA\AÑO 2025\1.-ENERO\COMERCIAL\17-20\"/>
    </mc:Choice>
  </mc:AlternateContent>
  <xr:revisionPtr revIDLastSave="0" documentId="13_ncr:1_{808F195A-9294-4848-8E3F-CC78C4E4B033}" xr6:coauthVersionLast="47" xr6:coauthVersionMax="47" xr10:uidLastSave="{00000000-0000-0000-0000-000000000000}"/>
  <bookViews>
    <workbookView xWindow="-120" yWindow="-120" windowWidth="29040" windowHeight="15720" xr2:uid="{B0E9701A-B6A2-4D1D-A4D4-F6D6B45967F9}"/>
  </bookViews>
  <sheets>
    <sheet name="Transparencia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21" i="1"/>
  <c r="G19" i="1"/>
  <c r="G7" i="1"/>
  <c r="G2" i="1"/>
  <c r="G6" i="1"/>
  <c r="G20" i="1"/>
  <c r="G12" i="1"/>
  <c r="G15" i="1"/>
  <c r="G4" i="1"/>
  <c r="G10" i="1"/>
  <c r="G9" i="1"/>
  <c r="G17" i="1"/>
  <c r="G8" i="1"/>
  <c r="G14" i="1"/>
  <c r="G3" i="1"/>
  <c r="G22" i="1"/>
  <c r="G13" i="1"/>
  <c r="G16" i="1"/>
  <c r="G5" i="1"/>
  <c r="G18" i="1"/>
</calcChain>
</file>

<file path=xl/sharedStrings.xml><?xml version="1.0" encoding="utf-8"?>
<sst xmlns="http://schemas.openxmlformats.org/spreadsheetml/2006/main" count="181" uniqueCount="62">
  <si>
    <t>AÑO</t>
  </si>
  <si>
    <t>MES</t>
  </si>
  <si>
    <t>TIPOLOGIA_ACTO</t>
  </si>
  <si>
    <t>TIPO_ACTO</t>
  </si>
  <si>
    <t>DENOMINACION_ACTO</t>
  </si>
  <si>
    <t>NUMERO_ACTO</t>
  </si>
  <si>
    <t>FECHA_ACTO</t>
  </si>
  <si>
    <t>FECHA_PUBLICACION</t>
  </si>
  <si>
    <t>FORMA_PUBLICIDAD</t>
  </si>
  <si>
    <t>TIENE_EFECTO</t>
  </si>
  <si>
    <t>FECHA_ULT_ACT.</t>
  </si>
  <si>
    <t>DESCRIPCION</t>
  </si>
  <si>
    <t>ENLACE</t>
  </si>
  <si>
    <t>Enero</t>
  </si>
  <si>
    <t>Patente Comercial</t>
  </si>
  <si>
    <t>Decreto</t>
  </si>
  <si>
    <t>Otorga Patente Comerciales</t>
  </si>
  <si>
    <t>Sitio Web</t>
  </si>
  <si>
    <t>NO</t>
  </si>
  <si>
    <t>Aprueba otorgamiento de Patente Comercial ROL N° 2-037826, Razón Social SMART SOLAR SOLUTIONS SPA en local ubicado en ANIBAL PINTO  215 depto.409</t>
  </si>
  <si>
    <t>Otorga Patente Comercial(prov)</t>
  </si>
  <si>
    <t>Aprueba otorgamiento de Patente Comercial ROL N° 6-004507, Razón Social ANTO NAILSTUDIO SPA en local ubicado en ANIBAL PINTO  349   MODULO 16</t>
  </si>
  <si>
    <t>Aprueba otorgamiento de Patente Comercial ROL N° 6-004505, Razón Social DREAM HOUSE SPA en local ubicado en ANIBAL PINTO  926</t>
  </si>
  <si>
    <t>Aprueba otorgamiento de Patente Comercial ROL N° 2-037822, Razón Social ELECTROMATICA STORE SPA en local ubicado en AVENIDA ANDALIEN  552   .</t>
  </si>
  <si>
    <t>Aprueba otorgamiento de Patente Comercial ROL N° 2-037817, Razón Social SETTEMPEDA SPA en local ubicado en AVENIDA BERNARDO OHIGGINS  680 depto.304</t>
  </si>
  <si>
    <t>Aprueba otorgamiento de Patente Comercial ROL N° 2-037821, Razón Social COMERCIAL Y SERVICIOS EQUIMOVE LIMITADA en local ubicado en AVENIDA CHACABUCO  1140</t>
  </si>
  <si>
    <t>Aprueba otorgamiento de Patente Comercial ROL N° 6-004506, Razón Social THE ANDES BRANDS S. A. en local ubicado en AVENIDA LOS CARRERA PONIENTE  301   LOCAL B1017-1021-102</t>
  </si>
  <si>
    <t>Aprueba otorgamiento de Patente Comercial ROL N° 2-037827, Razón Social SOHO GROUP SPA en local ubicado en AVENIDA PAICAVI  1145   LOCAL 1</t>
  </si>
  <si>
    <t>Aprueba otorgamiento de Patente Comercial ROL N° 2-037830, Razón Social VESUVIUS REFRACTARIOS DE CHILE S. A. en local ubicado en BARROS ARANA  492 depto.78</t>
  </si>
  <si>
    <t>Aprueba otorgamiento de Patente Comercial ROL N° 2-037819, Razón Social IMPORTACIONES RSS SPA en local ubicado en BARROS ARANA  492 depto.78</t>
  </si>
  <si>
    <t>Aprueba otorgamiento de Patente Comercial ROL N° 2-037825, Razón Social SOLUCIONES INFORMÁTICAS PROXAR SPA en local ubicado en CALLE 111  1868</t>
  </si>
  <si>
    <t>Aprueba otorgamiento de Patente Comercial ROL N° 2-037824, Razón Social PUYAK SPA en local ubicado en COLO COLO  222 depto.1008</t>
  </si>
  <si>
    <t>Aprueba otorgamiento de Patente Comercial ROL N° 2-037832, Razón Social DECORACION DANY SPA en local ubicado en COLO COLO  333   LOCAL 1</t>
  </si>
  <si>
    <t>Aprueba otorgamiento de Patente Comercial ROL N° 2-037823, Razón Social OTINIANO ORTIZ MARON MEDALI en local ubicado en FREIRE  836</t>
  </si>
  <si>
    <t>Aprueba otorgamiento de Patente Comercial ROL N° 2-037829, Razón Social CASA DE LA PASTILLA SENORA NORMA E HIJOS SPA en local ubicado en MAIPU  186</t>
  </si>
  <si>
    <t>Aprueba otorgamiento de Patente Comercial ROL N° 2-037818, Razón Social PET CT CONCEPCION S. A. en local ubicado en ONGOLMO  339</t>
  </si>
  <si>
    <t>Aprueba otorgamiento de Patente Comercial ROL N° 6-004508, Razón Social SERVICIOS OFTALMOLOGICOS VISUALIZARTE SPA en local ubicado en SAN  MARTIN  1185 depto.2</t>
  </si>
  <si>
    <t>Aprueba otorgamiento de Patente Comercial ROL N° 2-037828, Razón Social MAPA SPA en local ubicado en SAN MARTIN  553 depto.901</t>
  </si>
  <si>
    <t>Aprueba otorgamiento de Patente Comercial ROL N° 2-037831, Razón Social HYC WEB SPA en local ubicado en SAN MARTIN  553 depto.901</t>
  </si>
  <si>
    <t>Aprueba otorgamiento de Patente Comercial ROL N° 2-037820, Razón Social ASOCIACION CHILENA DE ESTUDIOS DEL PROXIMO ORIENTE ANTIGUO O ACHEPOA en local ubicado en SAN MARTIN  553 depto.901</t>
  </si>
  <si>
    <t>Aprueba otorgamiento de Patente Comercial ROL N° 2-037833, Razón Social PALERMO SPA en local ubicado en TEGUALDA  860   LOCAL 4</t>
  </si>
  <si>
    <t>https://transparencia.concepcion.cl/documentos/patentes/1716-COMERCIAL-01-2025.pdf</t>
  </si>
  <si>
    <t>https://transparencia.concepcion.cl/documentos/patentes/1717-COMERCIAL-01-2025.pdf</t>
  </si>
  <si>
    <t>https://transparencia.concepcion.cl/documentos/patentes/1718-COMERCIAL-01-2025.pdf</t>
  </si>
  <si>
    <t>https://transparencia.concepcion.cl/documentos/patentes/1719-COMERCIAL-01-2025.pdf</t>
  </si>
  <si>
    <t>https://transparencia.concepcion.cl/documentos/patentes/1720-COMERCIAL-01-2025.pdf</t>
  </si>
  <si>
    <t>https://transparencia.concepcion.cl/documentos/patentes/1721-COMERCIAL-01-2025.pdf</t>
  </si>
  <si>
    <t>https://transparencia.concepcion.cl/documentos/patentes/1722-COMERCIAL-01-2025.pdf</t>
  </si>
  <si>
    <t>https://transparencia.concepcion.cl/documentos/patentes/1723-COMERCIAL-01-2025.pdf</t>
  </si>
  <si>
    <t>https://transparencia.concepcion.cl/documentos/patentes/1724-COMERCIAL-01-2025.pdf</t>
  </si>
  <si>
    <t>https://transparencia.concepcion.cl/documentos/patentes/1725-COMERCIAL-01-2025.pdf</t>
  </si>
  <si>
    <t>https://transparencia.concepcion.cl/documentos/patentes/1726-COMERCIAL-01-2025.pdf</t>
  </si>
  <si>
    <t>https://transparencia.concepcion.cl/documentos/patentes/1727-COMERCIAL-01-2025.pdf</t>
  </si>
  <si>
    <t>https://transparencia.concepcion.cl/documentos/patentes/1728-COMERCIAL-01-2025.pdf</t>
  </si>
  <si>
    <t>https://transparencia.concepcion.cl/documentos/patentes/1729-COMERCIAL-01-2025.pdf</t>
  </si>
  <si>
    <t>https://transparencia.concepcion.cl/documentos/patentes/1730-COMERCIAL-01-2025.pdf</t>
  </si>
  <si>
    <t>https://transparencia.concepcion.cl/documentos/patentes/1731-COMERCIAL-01-2025.pdf</t>
  </si>
  <si>
    <t>https://transparencia.concepcion.cl/documentos/patentes/1732-COMERCIAL-01-2025.pdf</t>
  </si>
  <si>
    <t>https://transparencia.concepcion.cl/documentos/patentes/1735-PROVISORIA-01-2025.pdf</t>
  </si>
  <si>
    <t>https://transparencia.concepcion.cl/documentos/patentes/1736-PROVISORIA-01-2025.pdf</t>
  </si>
  <si>
    <t>https://transparencia.concepcion.cl/documentos/patentes/1737-PROVISORIA-01-2025.pdf</t>
  </si>
  <si>
    <t>https://transparencia.concepcion.cl/documentos/patentes/1738-PROVISORIA-01-2025.pdf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</si>
</sst>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oncepcion.cl/documentos/patentes/1723-COMERCIAL-01-2025.pdf" TargetMode="External"/><Relationship Id="rId13" Type="http://schemas.openxmlformats.org/officeDocument/2006/relationships/hyperlink" Target="https://transparencia.concepcion.cl/documentos/patentes/1728-COMERCIAL-01-2025.pdf" TargetMode="External"/><Relationship Id="rId18" Type="http://schemas.openxmlformats.org/officeDocument/2006/relationships/hyperlink" Target="https://transparencia.concepcion.cl/documentos/patentes/1735-PROVISORIA-01-2025.pdf" TargetMode="External"/><Relationship Id="rId3" Type="http://schemas.openxmlformats.org/officeDocument/2006/relationships/hyperlink" Target="https://transparencia.concepcion.cl/documentos/patentes/1718-COMERCIAL-01-2025.pdf" TargetMode="External"/><Relationship Id="rId21" Type="http://schemas.openxmlformats.org/officeDocument/2006/relationships/hyperlink" Target="https://transparencia.concepcion.cl/documentos/patentes/1737-PROVISORIA-01-2025.pdf" TargetMode="External"/><Relationship Id="rId7" Type="http://schemas.openxmlformats.org/officeDocument/2006/relationships/hyperlink" Target="https://transparencia.concepcion.cl/documentos/patentes/1722-COMERCIAL-01-2025.pdf" TargetMode="External"/><Relationship Id="rId12" Type="http://schemas.openxmlformats.org/officeDocument/2006/relationships/hyperlink" Target="https://transparencia.concepcion.cl/documentos/patentes/1727-COMERCIAL-01-2025.pdf" TargetMode="External"/><Relationship Id="rId17" Type="http://schemas.openxmlformats.org/officeDocument/2006/relationships/hyperlink" Target="https://transparencia.concepcion.cl/documentos/patentes/1732-COMERCIAL-01-2025.pdf" TargetMode="External"/><Relationship Id="rId2" Type="http://schemas.openxmlformats.org/officeDocument/2006/relationships/hyperlink" Target="https://transparencia.concepcion.cl/documentos/patentes/1717-COMERCIAL-01-2025.pdf" TargetMode="External"/><Relationship Id="rId16" Type="http://schemas.openxmlformats.org/officeDocument/2006/relationships/hyperlink" Target="https://transparencia.concepcion.cl/documentos/patentes/1731-COMERCIAL-01-2025.pdf" TargetMode="External"/><Relationship Id="rId20" Type="http://schemas.openxmlformats.org/officeDocument/2006/relationships/hyperlink" Target="https://transparencia.concepcion.cl/documentos/patentes/1736-PROVISORIA-01-2025.pdf" TargetMode="External"/><Relationship Id="rId1" Type="http://schemas.openxmlformats.org/officeDocument/2006/relationships/hyperlink" Target="https://transparencia.concepcion.cl/documentos/patentes/1716-COMERCIAL-01-2025.pdf" TargetMode="External"/><Relationship Id="rId6" Type="http://schemas.openxmlformats.org/officeDocument/2006/relationships/hyperlink" Target="https://transparencia.concepcion.cl/documentos/patentes/1721-COMERCIAL-01-2025.pdf" TargetMode="External"/><Relationship Id="rId11" Type="http://schemas.openxmlformats.org/officeDocument/2006/relationships/hyperlink" Target="https://transparencia.concepcion.cl/documentos/patentes/1726-COMERCIAL-01-2025.pdf" TargetMode="External"/><Relationship Id="rId5" Type="http://schemas.openxmlformats.org/officeDocument/2006/relationships/hyperlink" Target="https://transparencia.concepcion.cl/documentos/patentes/1720-COMERCIAL-01-2025.pdf" TargetMode="External"/><Relationship Id="rId15" Type="http://schemas.openxmlformats.org/officeDocument/2006/relationships/hyperlink" Target="https://transparencia.concepcion.cl/documentos/patentes/1730-COMERCIAL-01-2025.pdf" TargetMode="External"/><Relationship Id="rId10" Type="http://schemas.openxmlformats.org/officeDocument/2006/relationships/hyperlink" Target="https://transparencia.concepcion.cl/documentos/patentes/1725-COMERCIAL-01-2025.pdf" TargetMode="External"/><Relationship Id="rId19" Type="http://schemas.openxmlformats.org/officeDocument/2006/relationships/hyperlink" Target="https://transparencia.concepcion.cl/documentos/patentes/1735-PROVISORIA-01-2025.pdf" TargetMode="External"/><Relationship Id="rId4" Type="http://schemas.openxmlformats.org/officeDocument/2006/relationships/hyperlink" Target="https://transparencia.concepcion.cl/documentos/patentes/1719-COMERCIAL-01-2025.pdf" TargetMode="External"/><Relationship Id="rId9" Type="http://schemas.openxmlformats.org/officeDocument/2006/relationships/hyperlink" Target="https://transparencia.concepcion.cl/documentos/patentes/1724-COMERCIAL-01-2025.pdf" TargetMode="External"/><Relationship Id="rId14" Type="http://schemas.openxmlformats.org/officeDocument/2006/relationships/hyperlink" Target="https://transparencia.concepcion.cl/documentos/patentes/1729-COMERCIAL-01-2025.pdf" TargetMode="External"/><Relationship Id="rId22" Type="http://schemas.openxmlformats.org/officeDocument/2006/relationships/hyperlink" Target="https://transparencia.concepcion.cl/documentos/patentes/1738-PROVISORIA-01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608B6-F5A3-4DD5-931A-F3EE58436B90}">
  <dimension ref="A1:M22"/>
  <sheetViews>
    <sheetView tabSelected="1" workbookViewId="0">
      <selection activeCell="L28" sqref="L28"/>
    </sheetView>
  </sheetViews>
  <sheetFormatPr baseColWidth="10" defaultRowHeight="12.75" x14ac:dyDescent="0.2"/>
  <cols>
    <col min="1" max="1" width="5" style="1" bestFit="1" customWidth="1"/>
    <col min="2" max="2" width="5.42578125" style="1" bestFit="1" customWidth="1"/>
    <col min="3" max="3" width="15.28515625" style="1" bestFit="1" customWidth="1"/>
    <col min="4" max="4" width="7.28515625" style="1" customWidth="1"/>
    <col min="5" max="5" width="26.140625" style="1" bestFit="1" customWidth="1"/>
    <col min="6" max="6" width="8.28515625" style="1" customWidth="1"/>
    <col min="7" max="7" width="10.42578125" style="1" customWidth="1"/>
    <col min="8" max="8" width="5.28515625" style="1" customWidth="1"/>
    <col min="9" max="9" width="9.7109375" style="1" customWidth="1"/>
    <col min="10" max="11" width="4.85546875" style="1" customWidth="1"/>
    <col min="12" max="12" width="80.140625" style="1" customWidth="1"/>
    <col min="13" max="13" width="73.140625" style="1" customWidth="1"/>
    <col min="14" max="16384" width="11.42578125" style="1"/>
  </cols>
  <sheetData>
    <row r="1" spans="1:13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">
      <c r="A2" s="1">
        <v>2025</v>
      </c>
      <c r="B2" s="1" t="s">
        <v>13</v>
      </c>
      <c r="C2" s="1" t="s">
        <v>14</v>
      </c>
      <c r="D2" s="1" t="s">
        <v>15</v>
      </c>
      <c r="E2" s="1" t="s">
        <v>16</v>
      </c>
      <c r="F2" s="2">
        <v>1716</v>
      </c>
      <c r="G2" s="1" t="str">
        <f>"21/01/2025"</f>
        <v>21/01/2025</v>
      </c>
      <c r="I2" s="1" t="s">
        <v>17</v>
      </c>
      <c r="J2" s="1" t="s">
        <v>18</v>
      </c>
      <c r="L2" s="1" t="s">
        <v>24</v>
      </c>
      <c r="M2" s="3" t="s">
        <v>41</v>
      </c>
    </row>
    <row r="3" spans="1:13" x14ac:dyDescent="0.2">
      <c r="A3" s="1">
        <v>2025</v>
      </c>
      <c r="B3" s="1" t="s">
        <v>13</v>
      </c>
      <c r="C3" s="1" t="s">
        <v>14</v>
      </c>
      <c r="D3" s="1" t="s">
        <v>15</v>
      </c>
      <c r="E3" s="1" t="s">
        <v>16</v>
      </c>
      <c r="F3" s="2">
        <v>1717</v>
      </c>
      <c r="G3" s="1" t="str">
        <f>"21/01/2025"</f>
        <v>21/01/2025</v>
      </c>
      <c r="I3" s="1" t="s">
        <v>17</v>
      </c>
      <c r="J3" s="1" t="s">
        <v>18</v>
      </c>
      <c r="L3" s="1" t="s">
        <v>35</v>
      </c>
      <c r="M3" s="3" t="s">
        <v>42</v>
      </c>
    </row>
    <row r="4" spans="1:13" x14ac:dyDescent="0.2">
      <c r="A4" s="1">
        <v>2025</v>
      </c>
      <c r="B4" s="1" t="s">
        <v>13</v>
      </c>
      <c r="C4" s="1" t="s">
        <v>14</v>
      </c>
      <c r="D4" s="1" t="s">
        <v>15</v>
      </c>
      <c r="E4" s="1" t="s">
        <v>16</v>
      </c>
      <c r="F4" s="2">
        <v>1718</v>
      </c>
      <c r="G4" s="1" t="str">
        <f>"21/01/2025"</f>
        <v>21/01/2025</v>
      </c>
      <c r="I4" s="1" t="s">
        <v>17</v>
      </c>
      <c r="J4" s="1" t="s">
        <v>18</v>
      </c>
      <c r="L4" s="1" t="s">
        <v>29</v>
      </c>
      <c r="M4" s="3" t="s">
        <v>43</v>
      </c>
    </row>
    <row r="5" spans="1:13" x14ac:dyDescent="0.2">
      <c r="A5" s="1">
        <v>2025</v>
      </c>
      <c r="B5" s="1" t="s">
        <v>13</v>
      </c>
      <c r="C5" s="1" t="s">
        <v>14</v>
      </c>
      <c r="D5" s="1" t="s">
        <v>15</v>
      </c>
      <c r="E5" s="1" t="s">
        <v>16</v>
      </c>
      <c r="F5" s="2">
        <v>1719</v>
      </c>
      <c r="G5" s="1" t="str">
        <f>"21/01/2025"</f>
        <v>21/01/2025</v>
      </c>
      <c r="I5" s="1" t="s">
        <v>17</v>
      </c>
      <c r="J5" s="1" t="s">
        <v>18</v>
      </c>
      <c r="L5" s="1" t="s">
        <v>39</v>
      </c>
      <c r="M5" s="3" t="s">
        <v>44</v>
      </c>
    </row>
    <row r="6" spans="1:13" x14ac:dyDescent="0.2">
      <c r="A6" s="1">
        <v>2025</v>
      </c>
      <c r="B6" s="1" t="s">
        <v>13</v>
      </c>
      <c r="C6" s="1" t="s">
        <v>14</v>
      </c>
      <c r="D6" s="1" t="s">
        <v>15</v>
      </c>
      <c r="E6" s="1" t="s">
        <v>16</v>
      </c>
      <c r="F6" s="2">
        <v>1720</v>
      </c>
      <c r="G6" s="1" t="str">
        <f>"21/01/2025"</f>
        <v>21/01/2025</v>
      </c>
      <c r="I6" s="1" t="s">
        <v>17</v>
      </c>
      <c r="J6" s="1" t="s">
        <v>18</v>
      </c>
      <c r="L6" s="1" t="s">
        <v>25</v>
      </c>
      <c r="M6" s="3" t="s">
        <v>45</v>
      </c>
    </row>
    <row r="7" spans="1:13" x14ac:dyDescent="0.2">
      <c r="A7" s="1">
        <v>2025</v>
      </c>
      <c r="B7" s="1" t="s">
        <v>13</v>
      </c>
      <c r="C7" s="1" t="s">
        <v>14</v>
      </c>
      <c r="D7" s="1" t="s">
        <v>15</v>
      </c>
      <c r="E7" s="1" t="s">
        <v>16</v>
      </c>
      <c r="F7" s="2">
        <v>1721</v>
      </c>
      <c r="G7" s="1" t="str">
        <f>"21/01/2025"</f>
        <v>21/01/2025</v>
      </c>
      <c r="I7" s="1" t="s">
        <v>17</v>
      </c>
      <c r="J7" s="1" t="s">
        <v>18</v>
      </c>
      <c r="L7" s="1" t="s">
        <v>23</v>
      </c>
      <c r="M7" s="3" t="s">
        <v>46</v>
      </c>
    </row>
    <row r="8" spans="1:13" x14ac:dyDescent="0.2">
      <c r="A8" s="1">
        <v>2025</v>
      </c>
      <c r="B8" s="1" t="s">
        <v>13</v>
      </c>
      <c r="C8" s="1" t="s">
        <v>14</v>
      </c>
      <c r="D8" s="1" t="s">
        <v>15</v>
      </c>
      <c r="E8" s="1" t="s">
        <v>16</v>
      </c>
      <c r="F8" s="2">
        <v>1722</v>
      </c>
      <c r="G8" s="1" t="str">
        <f>"21/01/2025"</f>
        <v>21/01/2025</v>
      </c>
      <c r="I8" s="1" t="s">
        <v>17</v>
      </c>
      <c r="J8" s="1" t="s">
        <v>18</v>
      </c>
      <c r="L8" s="1" t="s">
        <v>33</v>
      </c>
      <c r="M8" s="3" t="s">
        <v>47</v>
      </c>
    </row>
    <row r="9" spans="1:13" x14ac:dyDescent="0.2">
      <c r="A9" s="1">
        <v>2025</v>
      </c>
      <c r="B9" s="1" t="s">
        <v>13</v>
      </c>
      <c r="C9" s="1" t="s">
        <v>14</v>
      </c>
      <c r="D9" s="1" t="s">
        <v>15</v>
      </c>
      <c r="E9" s="1" t="s">
        <v>16</v>
      </c>
      <c r="F9" s="2">
        <v>1723</v>
      </c>
      <c r="G9" s="1" t="str">
        <f>"21/01/2025"</f>
        <v>21/01/2025</v>
      </c>
      <c r="I9" s="1" t="s">
        <v>17</v>
      </c>
      <c r="J9" s="1" t="s">
        <v>18</v>
      </c>
      <c r="L9" s="1" t="s">
        <v>31</v>
      </c>
      <c r="M9" s="3" t="s">
        <v>48</v>
      </c>
    </row>
    <row r="10" spans="1:13" x14ac:dyDescent="0.2">
      <c r="A10" s="1">
        <v>2025</v>
      </c>
      <c r="B10" s="1" t="s">
        <v>13</v>
      </c>
      <c r="C10" s="1" t="s">
        <v>14</v>
      </c>
      <c r="D10" s="1" t="s">
        <v>15</v>
      </c>
      <c r="E10" s="1" t="s">
        <v>16</v>
      </c>
      <c r="F10" s="2">
        <v>1724</v>
      </c>
      <c r="G10" s="1" t="str">
        <f>"21/01/2025"</f>
        <v>21/01/2025</v>
      </c>
      <c r="I10" s="1" t="s">
        <v>17</v>
      </c>
      <c r="J10" s="1" t="s">
        <v>18</v>
      </c>
      <c r="L10" s="1" t="s">
        <v>30</v>
      </c>
      <c r="M10" s="3" t="s">
        <v>49</v>
      </c>
    </row>
    <row r="11" spans="1:13" x14ac:dyDescent="0.2">
      <c r="A11" s="1">
        <v>2025</v>
      </c>
      <c r="B11" s="1" t="s">
        <v>13</v>
      </c>
      <c r="C11" s="1" t="s">
        <v>14</v>
      </c>
      <c r="D11" s="1" t="s">
        <v>15</v>
      </c>
      <c r="E11" s="1" t="s">
        <v>16</v>
      </c>
      <c r="F11" s="2">
        <v>1725</v>
      </c>
      <c r="G11" s="1" t="str">
        <f>"21/01/2025"</f>
        <v>21/01/2025</v>
      </c>
      <c r="I11" s="1" t="s">
        <v>17</v>
      </c>
      <c r="J11" s="1" t="s">
        <v>18</v>
      </c>
      <c r="L11" s="1" t="s">
        <v>19</v>
      </c>
      <c r="M11" s="3" t="s">
        <v>50</v>
      </c>
    </row>
    <row r="12" spans="1:13" x14ac:dyDescent="0.2">
      <c r="A12" s="1">
        <v>2025</v>
      </c>
      <c r="B12" s="1" t="s">
        <v>13</v>
      </c>
      <c r="C12" s="1" t="s">
        <v>14</v>
      </c>
      <c r="D12" s="1" t="s">
        <v>15</v>
      </c>
      <c r="E12" s="1" t="s">
        <v>16</v>
      </c>
      <c r="F12" s="2">
        <v>1726</v>
      </c>
      <c r="G12" s="1" t="str">
        <f>"21/01/2025"</f>
        <v>21/01/2025</v>
      </c>
      <c r="I12" s="1" t="s">
        <v>17</v>
      </c>
      <c r="J12" s="1" t="s">
        <v>18</v>
      </c>
      <c r="L12" s="1" t="s">
        <v>27</v>
      </c>
      <c r="M12" s="3" t="s">
        <v>51</v>
      </c>
    </row>
    <row r="13" spans="1:13" x14ac:dyDescent="0.2">
      <c r="A13" s="1">
        <v>2025</v>
      </c>
      <c r="B13" s="1" t="s">
        <v>13</v>
      </c>
      <c r="C13" s="1" t="s">
        <v>14</v>
      </c>
      <c r="D13" s="1" t="s">
        <v>15</v>
      </c>
      <c r="E13" s="1" t="s">
        <v>16</v>
      </c>
      <c r="F13" s="2">
        <v>1727</v>
      </c>
      <c r="G13" s="1" t="str">
        <f>"21/01/2025"</f>
        <v>21/01/2025</v>
      </c>
      <c r="I13" s="1" t="s">
        <v>17</v>
      </c>
      <c r="J13" s="1" t="s">
        <v>18</v>
      </c>
      <c r="L13" s="1" t="s">
        <v>37</v>
      </c>
      <c r="M13" s="3" t="s">
        <v>52</v>
      </c>
    </row>
    <row r="14" spans="1:13" x14ac:dyDescent="0.2">
      <c r="A14" s="1">
        <v>2025</v>
      </c>
      <c r="B14" s="1" t="s">
        <v>13</v>
      </c>
      <c r="C14" s="1" t="s">
        <v>14</v>
      </c>
      <c r="D14" s="1" t="s">
        <v>15</v>
      </c>
      <c r="E14" s="1" t="s">
        <v>16</v>
      </c>
      <c r="F14" s="2">
        <v>1728</v>
      </c>
      <c r="G14" s="1" t="str">
        <f>"21/01/2025"</f>
        <v>21/01/2025</v>
      </c>
      <c r="I14" s="1" t="s">
        <v>17</v>
      </c>
      <c r="J14" s="1" t="s">
        <v>18</v>
      </c>
      <c r="L14" s="1" t="s">
        <v>34</v>
      </c>
      <c r="M14" s="3" t="s">
        <v>53</v>
      </c>
    </row>
    <row r="15" spans="1:13" x14ac:dyDescent="0.2">
      <c r="A15" s="1">
        <v>2025</v>
      </c>
      <c r="B15" s="1" t="s">
        <v>13</v>
      </c>
      <c r="C15" s="1" t="s">
        <v>14</v>
      </c>
      <c r="D15" s="1" t="s">
        <v>15</v>
      </c>
      <c r="E15" s="1" t="s">
        <v>16</v>
      </c>
      <c r="F15" s="2">
        <v>1729</v>
      </c>
      <c r="G15" s="1" t="str">
        <f>"21/01/2025"</f>
        <v>21/01/2025</v>
      </c>
      <c r="I15" s="1" t="s">
        <v>17</v>
      </c>
      <c r="J15" s="1" t="s">
        <v>18</v>
      </c>
      <c r="L15" s="1" t="s">
        <v>28</v>
      </c>
      <c r="M15" s="3" t="s">
        <v>54</v>
      </c>
    </row>
    <row r="16" spans="1:13" x14ac:dyDescent="0.2">
      <c r="A16" s="1">
        <v>2025</v>
      </c>
      <c r="B16" s="1" t="s">
        <v>13</v>
      </c>
      <c r="C16" s="1" t="s">
        <v>14</v>
      </c>
      <c r="D16" s="1" t="s">
        <v>15</v>
      </c>
      <c r="E16" s="1" t="s">
        <v>16</v>
      </c>
      <c r="F16" s="2">
        <v>1730</v>
      </c>
      <c r="G16" s="1" t="str">
        <f>"21/01/2025"</f>
        <v>21/01/2025</v>
      </c>
      <c r="I16" s="1" t="s">
        <v>17</v>
      </c>
      <c r="J16" s="1" t="s">
        <v>18</v>
      </c>
      <c r="L16" s="1" t="s">
        <v>38</v>
      </c>
      <c r="M16" s="3" t="s">
        <v>55</v>
      </c>
    </row>
    <row r="17" spans="1:13" x14ac:dyDescent="0.2">
      <c r="A17" s="1">
        <v>2025</v>
      </c>
      <c r="B17" s="1" t="s">
        <v>13</v>
      </c>
      <c r="C17" s="1" t="s">
        <v>14</v>
      </c>
      <c r="D17" s="1" t="s">
        <v>15</v>
      </c>
      <c r="E17" s="1" t="s">
        <v>16</v>
      </c>
      <c r="F17" s="2">
        <v>1731</v>
      </c>
      <c r="G17" s="1" t="str">
        <f>"21/01/2025"</f>
        <v>21/01/2025</v>
      </c>
      <c r="I17" s="1" t="s">
        <v>17</v>
      </c>
      <c r="J17" s="1" t="s">
        <v>18</v>
      </c>
      <c r="L17" s="1" t="s">
        <v>32</v>
      </c>
      <c r="M17" s="3" t="s">
        <v>56</v>
      </c>
    </row>
    <row r="18" spans="1:13" x14ac:dyDescent="0.2">
      <c r="A18" s="1">
        <v>2025</v>
      </c>
      <c r="B18" s="1" t="s">
        <v>13</v>
      </c>
      <c r="C18" s="1" t="s">
        <v>14</v>
      </c>
      <c r="D18" s="1" t="s">
        <v>15</v>
      </c>
      <c r="E18" s="1" t="s">
        <v>16</v>
      </c>
      <c r="F18" s="2">
        <v>1732</v>
      </c>
      <c r="G18" s="1" t="str">
        <f>"21/01/2025"</f>
        <v>21/01/2025</v>
      </c>
      <c r="I18" s="1" t="s">
        <v>17</v>
      </c>
      <c r="J18" s="1" t="s">
        <v>18</v>
      </c>
      <c r="L18" s="1" t="s">
        <v>40</v>
      </c>
      <c r="M18" s="3" t="s">
        <v>57</v>
      </c>
    </row>
    <row r="19" spans="1:13" x14ac:dyDescent="0.2">
      <c r="A19" s="1">
        <v>2025</v>
      </c>
      <c r="B19" s="1" t="s">
        <v>13</v>
      </c>
      <c r="C19" s="1" t="s">
        <v>14</v>
      </c>
      <c r="D19" s="1" t="s">
        <v>15</v>
      </c>
      <c r="E19" s="1" t="s">
        <v>20</v>
      </c>
      <c r="F19" s="2">
        <v>1735</v>
      </c>
      <c r="G19" s="1" t="str">
        <f>"21/01/2025"</f>
        <v>21/01/2025</v>
      </c>
      <c r="I19" s="1" t="s">
        <v>17</v>
      </c>
      <c r="J19" s="1" t="s">
        <v>18</v>
      </c>
      <c r="L19" s="1" t="s">
        <v>22</v>
      </c>
      <c r="M19" s="3" t="s">
        <v>58</v>
      </c>
    </row>
    <row r="20" spans="1:13" x14ac:dyDescent="0.2">
      <c r="A20" s="1">
        <v>2025</v>
      </c>
      <c r="B20" s="1" t="s">
        <v>13</v>
      </c>
      <c r="C20" s="1" t="s">
        <v>14</v>
      </c>
      <c r="D20" s="1" t="s">
        <v>15</v>
      </c>
      <c r="E20" s="1" t="s">
        <v>20</v>
      </c>
      <c r="F20" s="2">
        <v>1736</v>
      </c>
      <c r="G20" s="1" t="str">
        <f>"21/01/2025"</f>
        <v>21/01/2025</v>
      </c>
      <c r="I20" s="1" t="s">
        <v>17</v>
      </c>
      <c r="J20" s="1" t="s">
        <v>18</v>
      </c>
      <c r="L20" s="1" t="s">
        <v>26</v>
      </c>
      <c r="M20" s="3" t="s">
        <v>59</v>
      </c>
    </row>
    <row r="21" spans="1:13" x14ac:dyDescent="0.2">
      <c r="A21" s="1">
        <v>2025</v>
      </c>
      <c r="B21" s="1" t="s">
        <v>13</v>
      </c>
      <c r="C21" s="1" t="s">
        <v>14</v>
      </c>
      <c r="D21" s="1" t="s">
        <v>15</v>
      </c>
      <c r="E21" s="1" t="s">
        <v>20</v>
      </c>
      <c r="F21" s="2">
        <v>1737</v>
      </c>
      <c r="G21" s="1" t="str">
        <f>"21/01/2025"</f>
        <v>21/01/2025</v>
      </c>
      <c r="I21" s="1" t="s">
        <v>17</v>
      </c>
      <c r="J21" s="1" t="s">
        <v>18</v>
      </c>
      <c r="L21" s="1" t="s">
        <v>21</v>
      </c>
      <c r="M21" s="3" t="s">
        <v>60</v>
      </c>
    </row>
    <row r="22" spans="1:13" x14ac:dyDescent="0.2">
      <c r="A22" s="1">
        <v>2025</v>
      </c>
      <c r="B22" s="1" t="s">
        <v>13</v>
      </c>
      <c r="C22" s="1" t="s">
        <v>14</v>
      </c>
      <c r="D22" s="1" t="s">
        <v>15</v>
      </c>
      <c r="E22" s="1" t="s">
        <v>20</v>
      </c>
      <c r="F22" s="2">
        <v>1738</v>
      </c>
      <c r="G22" s="1" t="str">
        <f>"21/01/2025"</f>
        <v>21/01/2025</v>
      </c>
      <c r="I22" s="1" t="s">
        <v>17</v>
      </c>
      <c r="J22" s="1" t="s">
        <v>18</v>
      </c>
      <c r="L22" s="1" t="s">
        <v>36</v>
      </c>
      <c r="M22" s="3" t="s">
        <v>61</v>
      </c>
    </row>
  </sheetData>
  <sortState xmlns:xlrd2="http://schemas.microsoft.com/office/spreadsheetml/2017/richdata2" ref="A2:M22">
    <sortCondition ref="L1:L22"/>
  </sortState>
  <hyperlinks>
    <hyperlink ref="M2" r:id="rId1" xr:uid="{A450C7D6-ECAB-432A-9195-7AB4DE0320A8}"/>
    <hyperlink ref="M3" r:id="rId2" xr:uid="{CB14EB50-AF88-4716-ADCA-2FF1CB5CBBD5}"/>
    <hyperlink ref="M4" r:id="rId3" xr:uid="{88EAF621-9C15-4F94-B3FB-05002EE7AB28}"/>
    <hyperlink ref="M5" r:id="rId4" xr:uid="{7A79BD44-945D-4B68-B8BF-65BA01F0E0AC}"/>
    <hyperlink ref="M6" r:id="rId5" xr:uid="{70DC4339-9ACE-4A9F-9501-307A70F5699C}"/>
    <hyperlink ref="M7" r:id="rId6" xr:uid="{80BF5B93-EE24-4002-8290-A51DACA7E8E4}"/>
    <hyperlink ref="M8" r:id="rId7" xr:uid="{971C9038-E749-4A65-A7F8-FD76DF341E56}"/>
    <hyperlink ref="M9" r:id="rId8" xr:uid="{D9249C01-5C55-4914-827C-9AA92BC34D4C}"/>
    <hyperlink ref="M10" r:id="rId9" xr:uid="{93BF9DE8-8FF1-4FDF-ACA8-304FA7502232}"/>
    <hyperlink ref="M11" r:id="rId10" xr:uid="{0DB34917-DB53-4730-A84F-B328657B1D6F}"/>
    <hyperlink ref="M12" r:id="rId11" xr:uid="{857F951D-826F-4539-B9AD-4792E04DF9B4}"/>
    <hyperlink ref="M13" r:id="rId12" xr:uid="{C9B6E805-5AFB-401B-BEC0-954F39528D6C}"/>
    <hyperlink ref="M14" r:id="rId13" xr:uid="{C59B80E1-E99B-4500-BAD5-B699780AD045}"/>
    <hyperlink ref="M15" r:id="rId14" xr:uid="{DF44C8A7-628C-4C7B-8AF8-B44E1AB43B94}"/>
    <hyperlink ref="M16" r:id="rId15" xr:uid="{C3E053EE-34B2-414A-8AFC-A5AD4EACFB9B}"/>
    <hyperlink ref="M17" r:id="rId16" xr:uid="{83909B1F-7D76-476D-889F-98335023F084}"/>
    <hyperlink ref="M18" r:id="rId17" xr:uid="{F902A9E8-6373-44FF-AE5A-AE27DEF74CF8}"/>
    <hyperlink ref="M19" r:id="rId18" xr:uid="{EF5CDF61-7CFF-4232-9E12-79E1A6B9E000}"/>
    <hyperlink ref="M20:M22" r:id="rId19" display="https://transparencia.concepcion.cl/documentos/patentes/1735-PROVISORIA-01-2025.pdf" xr:uid="{FC87BA88-2A0C-47C2-B21C-1E724CDC539F}"/>
    <hyperlink ref="M20" r:id="rId20" xr:uid="{A72819B7-483E-46D6-AC72-B9587DF5BC61}"/>
    <hyperlink ref="M21" r:id="rId21" xr:uid="{1B83C343-05D6-421C-BBAF-2C6D15094CFD}"/>
    <hyperlink ref="M22" r:id="rId22" xr:uid="{2200630A-DF60-4F9C-B79F-56F648931A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31410-EA94-4ACA-B1A3-A072352762C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72DEA-28BB-4510-938B-5CAB656FB9E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Transparencia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Cristina Herrera</dc:creator>
  <cp:lastModifiedBy>María Cristina Herrera</cp:lastModifiedBy>
  <dcterms:created xsi:type="dcterms:W3CDTF">2025-01-21T12:35:53Z</dcterms:created>
  <dcterms:modified xsi:type="dcterms:W3CDTF">2025-01-21T12:48:42Z</dcterms:modified>
</cp:coreProperties>
</file>